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definedNames>
    <definedName name="_xlnm.Print_Titles" localSheetId="0">TDSheet!6:6</definedName>
    <definedName name="_xlnm.Print_Area" localSheetId="0">TDSheet!B1:M88</definedName>
  </definedNames>
  <calcPr calcId="162913" refMode="R1C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<sst xmlns="http://schemas.openxmlformats.org/spreadsheetml/2006/main" count="37" uniqueCount="37">
  <si>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</si>
  <si>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</si>
  <si>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</si>
  <si>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</si>
  <si>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</si>
  <si>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</si>
  <si>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</si>
  <si>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</si>
  <si>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</si>
  <si>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</si>
  <si>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13</t>
  </si>
  <si>
    <t>14</t>
  </si>
  <si>
    <t>15</t>
  </si>
  <si>
    <t>16</t>
  </si>
  <si>
    <t>17</t>
  </si>
  <si>
    <t>18</t>
  </si>
  <si>
    <t>кв. 2</t>
  </si>
  <si>
    <t>кв. 9</t>
  </si>
  <si>
    <t>кв. 25</t>
  </si>
  <si>
    <t>кв. 27</t>
  </si>
  <si>
    <t>кв. 38</t>
  </si>
  <si>
    <t>кв. 40</t>
  </si>
  <si>
    <t xml:space="preserve"> кв. 64</t>
  </si>
  <si>
    <t>кв. 97</t>
  </si>
  <si>
    <t>кв. 102</t>
  </si>
  <si>
    <t>кв. 103</t>
  </si>
  <si>
    <t>кв. 111</t>
  </si>
  <si>
    <t>кв. 54</t>
  </si>
  <si>
    <t>кв. 76</t>
  </si>
  <si>
    <t>н/п 1</t>
  </si>
  <si>
    <t>кв. 116</t>
  </si>
  <si>
    <t xml:space="preserve"> н/п 143</t>
  </si>
  <si>
    <t>№</t>
  </si>
  <si>
    <t>№ квартиры</t>
  </si>
  <si>
    <t>Сумма долга в руб.</t>
  </si>
  <si>
    <t>Задолженность по оплате жилищно-коммунальных услуг собственников дома № 24 ул. Дергаевская  по состоянию на 13.03.2018г.</t>
  </si>
  <si>
    <t>Общая сумма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</si>
</sst>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4" fontId="2" fillId="0" borderId="9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24"/>
  <sheetViews>
    <sheetView tabSelected="1" workbookViewId="0">
      <selection activeCell="H6" sqref="H6"/>
    </sheetView>
  </sheetViews>
  <sheetFormatPr defaultColWidth="10.5" defaultRowHeight="11.45" customHeight="1" x14ac:dyDescent="0.3"/>
  <cols>
    <col min="1" max="2" width="1" style="1" customWidth="1"/>
    <col min="3" max="3" width="5.1640625" style="1" customWidth="1"/>
    <col min="4" max="4" width="36.5" style="3" customWidth="1"/>
    <col min="5" max="5" width="54.6640625" style="3" bestFit="1" customWidth="1"/>
    <col min="6" max="7" width="14.5" style="1" customWidth="1"/>
    <col min="8" max="16384" width="10.5" style="2"/>
  </cols>
  <sheetData>
    <row r="1" spans="3:7" ht="11.1" customHeight="1" x14ac:dyDescent="0.3"/>
    <row r="2" spans="3:7" ht="58.5" customHeight="1" x14ac:dyDescent="0.3">
      <c r="C2" s="21" t="s">
        <v>35</v>
      </c>
      <c r="D2" s="21"/>
      <c r="E2" s="21"/>
      <c r="F2" s="8"/>
      <c r="G2" s="8"/>
    </row>
    <row r="3" spans="3:7" ht="12.95" customHeight="1" x14ac:dyDescent="0.3">
      <c r="D3" s="20"/>
      <c r="E3" s="20"/>
      <c r="F3" s="20"/>
      <c r="G3" s="20"/>
    </row>
    <row r="4" spans="3:7" ht="11.1" customHeight="1" thickBot="1" x14ac:dyDescent="0.35"/>
    <row r="5" spans="3:7" ht="24.95" customHeight="1" thickBot="1" x14ac:dyDescent="0.35">
      <c r="C5" s="5" t="s">
        <v>32</v>
      </c>
      <c r="D5" s="6" t="s">
        <v>33</v>
      </c>
      <c r="E5" s="7" t="s">
        <v>34</v>
      </c>
    </row>
    <row r="6" spans="3:7" ht="33" customHeight="1" x14ac:dyDescent="0.3">
      <c r="C6" s="12" t="s">
        <v>0</v>
      </c>
      <c r="D6" s="13" t="s">
        <v>29</v>
      </c>
      <c r="E6" s="14">
        <v>15774.65</v>
      </c>
    </row>
    <row r="7" spans="3:7" ht="33" customHeight="1" x14ac:dyDescent="0.3">
      <c r="C7" s="15" t="s">
        <v>1</v>
      </c>
      <c r="D7" s="4" t="s">
        <v>16</v>
      </c>
      <c r="E7" s="16">
        <v>20745.55</v>
      </c>
    </row>
    <row r="8" spans="3:7" ht="33" customHeight="1" x14ac:dyDescent="0.3">
      <c r="C8" s="15" t="s">
        <v>2</v>
      </c>
      <c r="D8" s="4" t="s">
        <v>17</v>
      </c>
      <c r="E8" s="16">
        <v>20716.13</v>
      </c>
    </row>
    <row r="9" spans="3:7" ht="33" customHeight="1" x14ac:dyDescent="0.3">
      <c r="C9" s="15" t="s">
        <v>3</v>
      </c>
      <c r="D9" s="4" t="s">
        <v>18</v>
      </c>
      <c r="E9" s="16">
        <v>24390.959999999999</v>
      </c>
    </row>
    <row r="10" spans="3:7" ht="33" customHeight="1" x14ac:dyDescent="0.3">
      <c r="C10" s="15" t="s">
        <v>4</v>
      </c>
      <c r="D10" s="4" t="s">
        <v>19</v>
      </c>
      <c r="E10" s="16">
        <v>23891.83</v>
      </c>
    </row>
    <row r="11" spans="3:7" ht="33" customHeight="1" x14ac:dyDescent="0.3">
      <c r="C11" s="15" t="s">
        <v>5</v>
      </c>
      <c r="D11" s="4" t="s">
        <v>20</v>
      </c>
      <c r="E11" s="16">
        <v>13717.98</v>
      </c>
    </row>
    <row r="12" spans="3:7" ht="33" customHeight="1" x14ac:dyDescent="0.3">
      <c r="C12" s="15" t="s">
        <v>6</v>
      </c>
      <c r="D12" s="4" t="s">
        <v>21</v>
      </c>
      <c r="E12" s="16">
        <v>15227.17</v>
      </c>
    </row>
    <row r="13" spans="3:7" ht="33" customHeight="1" x14ac:dyDescent="0.3">
      <c r="C13" s="15" t="s">
        <v>7</v>
      </c>
      <c r="D13" s="4" t="s">
        <v>27</v>
      </c>
      <c r="E13" s="16">
        <v>26012.07</v>
      </c>
    </row>
    <row r="14" spans="3:7" ht="33" customHeight="1" x14ac:dyDescent="0.3">
      <c r="C14" s="15" t="s">
        <v>8</v>
      </c>
      <c r="D14" s="4" t="s">
        <v>22</v>
      </c>
      <c r="E14" s="16">
        <v>38890.019999999997</v>
      </c>
    </row>
    <row r="15" spans="3:7" ht="33" customHeight="1" x14ac:dyDescent="0.3">
      <c r="C15" s="15" t="s">
        <v>9</v>
      </c>
      <c r="D15" s="4" t="s">
        <v>28</v>
      </c>
      <c r="E15" s="16">
        <v>13740.04</v>
      </c>
    </row>
    <row r="16" spans="3:7" ht="33" customHeight="1" x14ac:dyDescent="0.3">
      <c r="C16" s="15" t="s">
        <v>10</v>
      </c>
      <c r="D16" s="4" t="s">
        <v>23</v>
      </c>
      <c r="E16" s="16">
        <v>43606.73</v>
      </c>
    </row>
    <row r="17" spans="3:5" ht="33" customHeight="1" x14ac:dyDescent="0.3">
      <c r="C17" s="15" t="s">
        <v>11</v>
      </c>
      <c r="D17" s="4" t="s">
        <v>24</v>
      </c>
      <c r="E17" s="16">
        <v>32665.46</v>
      </c>
    </row>
    <row r="18" spans="3:5" ht="33" customHeight="1" x14ac:dyDescent="0.3">
      <c r="C18" s="15" t="s">
        <v>12</v>
      </c>
      <c r="D18" s="4" t="s">
        <v>25</v>
      </c>
      <c r="E18" s="16">
        <v>34677.21</v>
      </c>
    </row>
    <row r="19" spans="3:5" ht="33" customHeight="1" x14ac:dyDescent="0.3">
      <c r="C19" s="15" t="s">
        <v>13</v>
      </c>
      <c r="D19" s="4" t="s">
        <v>26</v>
      </c>
      <c r="E19" s="16">
        <v>28449.45</v>
      </c>
    </row>
    <row r="20" spans="3:5" ht="33" customHeight="1" x14ac:dyDescent="0.3">
      <c r="C20" s="15" t="s">
        <v>14</v>
      </c>
      <c r="D20" s="4" t="s">
        <v>30</v>
      </c>
      <c r="E20" s="16">
        <v>21077.61</v>
      </c>
    </row>
    <row r="21" spans="3:5" ht="33" customHeight="1" thickBot="1" x14ac:dyDescent="0.35">
      <c r="C21" s="17" t="s">
        <v>15</v>
      </c>
      <c r="D21" s="18" t="s">
        <v>31</v>
      </c>
      <c r="E21" s="19">
        <v>14429.69</v>
      </c>
    </row>
    <row r="22" spans="3:5" ht="42" customHeight="1" x14ac:dyDescent="0.3">
      <c r="C22" s="9"/>
      <c r="D22" s="10" t="s">
        <v>36</v>
      </c>
      <c r="E22" s="11">
        <f>SUM(E6:E21)</f>
        <v>388012.55000000005</v>
      </c>
    </row>
    <row r="23" spans="3:5" ht="11.1" customHeight="1" x14ac:dyDescent="0.3"/>
    <row r="24" spans="3:5" ht="11.1" customHeight="1" x14ac:dyDescent="0.3"/>
  </sheetData>
  <mergeCells count="2">
    <mergeCell ref="D3:G3"/>
    <mergeCell ref="C2:E2"/>
  </mergeCells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Пахомушкина Ольга</dc:creator>
  <cp:lastModifiedBy>Пахомушкина Ольга</cp:lastModifiedBy>
  <dcterms:created xsi:type="dcterms:W3CDTF">2018-04-12T10:01:18Z</dcterms:created>
  <dcterms:modified xsi:type="dcterms:W3CDTF">2018-04-12T10:01:18Z</dcterms:modified>
</cp:coreProperties>
</file>